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PORT BY SEGMENT\LWO Compiled\"/>
    </mc:Choice>
  </mc:AlternateContent>
  <bookViews>
    <workbookView xWindow="0" yWindow="0" windowWidth="18090" windowHeight="988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A12" i="1" l="1"/>
</calcChain>
</file>

<file path=xl/sharedStrings.xml><?xml version="1.0" encoding="utf-8"?>
<sst xmlns="http://schemas.openxmlformats.org/spreadsheetml/2006/main" count="8" uniqueCount="8">
  <si>
    <t>OUTPUTS</t>
  </si>
  <si>
    <t>Benefit Results</t>
  </si>
  <si>
    <t>Discounted NOx Benefits @ 7% (2018 $)</t>
  </si>
  <si>
    <t>Discounted VOC Benefits @ 7% (2018 $)</t>
  </si>
  <si>
    <t>Total Emissions Benefit Results</t>
  </si>
  <si>
    <t>Discounted Emissions Benefits @ 7% (2018 $)</t>
  </si>
  <si>
    <t>NOx Emission Reductions (tons/year)</t>
  </si>
  <si>
    <t>VOC Emission Reductions (tons/year)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</si>
</sst>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2" fillId="2" borderId="2" xfId="0" applyFont="1" applyFill="1" applyBorder="1"/>
    <xf numFmtId="0" fontId="0" fillId="3" borderId="2" xfId="0" applyFill="1" applyBorder="1"/>
    <xf numFmtId="164" fontId="0" fillId="3" borderId="2" xfId="0" applyNumberFormat="1" applyFill="1" applyBorder="1" applyProtection="1"/>
    <xf numFmtId="164" fontId="0" fillId="0" borderId="0" xfId="0" applyNumberFormat="1"/>
    <xf numFmtId="43" fontId="0" fillId="3" borderId="2" xfId="1" applyFont="1" applyFill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yond%20the%20Bayous/Spreadsheets/LWO/2/LWO%202%20Active-Transportation-Emissions-Benefits-Template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TS Delay Worksheet"/>
      <sheetName val="Emissions Reduction Worksheet"/>
      <sheetName val="Inputs &amp; Outputs"/>
      <sheetName val="Calculations"/>
      <sheetName val="Assumed Values"/>
      <sheetName val="Value of Emissions"/>
      <sheetName val="Emission Factors - NOx"/>
      <sheetName val="Emission Factors - VOC"/>
      <sheetName val="Service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B17" sqref="B17"/>
    </sheetView>
  </sheetViews>
  <sheetFormatPr defaultRowHeight="15" x14ac:dyDescent="0.25"/>
  <cols>
    <col min="1" max="1" width="49.140625" customWidth="1"/>
    <col min="2" max="2" width="26.855468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5" spans="1:5" x14ac:dyDescent="0.25">
      <c r="A5" s="3" t="s">
        <v>1</v>
      </c>
    </row>
    <row r="6" spans="1:5" x14ac:dyDescent="0.25">
      <c r="A6" s="4" t="s">
        <v>2</v>
      </c>
      <c r="B6" s="5">
        <v>7792.52</v>
      </c>
    </row>
    <row r="7" spans="1:5" x14ac:dyDescent="0.25">
      <c r="A7" s="4" t="s">
        <v>3</v>
      </c>
      <c r="B7" s="5">
        <v>476.02</v>
      </c>
    </row>
    <row r="9" spans="1:5" x14ac:dyDescent="0.25">
      <c r="A9" s="3" t="s">
        <v>4</v>
      </c>
    </row>
    <row r="10" spans="1:5" x14ac:dyDescent="0.25">
      <c r="A10" s="4" t="s">
        <v>5</v>
      </c>
      <c r="B10" s="5">
        <f>B6+B7</f>
        <v>8268.5400000000009</v>
      </c>
    </row>
    <row r="12" spans="1:5" x14ac:dyDescent="0.25">
      <c r="A12" s="3" t="e">
        <f>"Emissions Reductions (Life of Project = "&amp;'[1]Assumed Values'!#REF!&amp;")"</f>
        <v>#REF!</v>
      </c>
      <c r="E12" s="6"/>
    </row>
    <row r="13" spans="1:5" x14ac:dyDescent="0.25">
      <c r="A13" s="4" t="s">
        <v>6</v>
      </c>
      <c r="B13" s="7">
        <v>5.41</v>
      </c>
    </row>
    <row r="14" spans="1:5" x14ac:dyDescent="0.25">
      <c r="A14" s="4" t="s">
        <v>7</v>
      </c>
      <c r="B14" s="7">
        <v>1.31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2018-10-30T11:52:01Z</dcterms:created>
  <dcterms:modified xsi:type="dcterms:W3CDTF">2018-10-30T12:21:46Z</dcterms:modified>
</cp:coreProperties>
</file>